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წალკა" sheetId="170" r:id="rId1"/>
  </sheets>
  <definedNames>
    <definedName name="_xlnm._FilterDatabase" localSheetId="0" hidden="1">წალკა!$P$1:$P$76</definedName>
    <definedName name="_xlnm.Print_Area" localSheetId="0">წალკა!$D$2:$O$76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5" i="170"/>
  <c r="P54" i="170"/>
  <c r="P53" i="170"/>
  <c r="P72" i="170"/>
  <c r="P52" i="170"/>
  <c r="P51" i="170"/>
  <c r="P48" i="170"/>
  <c r="P47" i="170"/>
  <c r="P46" i="170"/>
  <c r="P45" i="170"/>
  <c r="P44" i="170"/>
  <c r="P43" i="170"/>
  <c r="P42" i="170"/>
  <c r="P65" i="170"/>
  <c r="P37" i="170"/>
  <c r="P36" i="170"/>
  <c r="P35" i="170"/>
  <c r="P34" i="170"/>
  <c r="P33" i="170"/>
  <c r="P32" i="170"/>
  <c r="P26" i="170"/>
  <c r="P24" i="170"/>
  <c r="P64" i="170"/>
  <c r="P22" i="170"/>
  <c r="P70" i="170"/>
  <c r="P21" i="170"/>
  <c r="P20" i="170"/>
  <c r="P18" i="170"/>
  <c r="P17" i="170"/>
  <c r="P16" i="170"/>
  <c r="P15" i="170"/>
  <c r="P14" i="170"/>
  <c r="P12" i="170"/>
  <c r="P11" i="170"/>
  <c r="P9" i="170"/>
  <c r="P8" i="170"/>
  <c r="P7" i="170"/>
  <c r="P6" i="170"/>
  <c r="P23" i="170" l="1"/>
  <c r="P10" i="170"/>
  <c r="P13" i="170"/>
  <c r="P71" i="170"/>
  <c r="P5" i="170" l="1"/>
  <c r="P49" i="170"/>
  <c r="P50" i="170"/>
  <c r="P66" i="170"/>
  <c r="P69" i="170"/>
  <c r="P68" i="170"/>
  <c r="P63" i="170" l="1"/>
  <c r="P19" i="170"/>
  <c r="P25" i="170" l="1"/>
  <c r="P62" i="170"/>
  <c r="P74" i="170" l="1"/>
  <c r="P39" i="170" l="1"/>
  <c r="P38" i="170"/>
  <c r="P29" i="170"/>
  <c r="P28" i="170" l="1"/>
  <c r="P27" i="170" l="1"/>
</calcChain>
</file>

<file path=xl/sharedStrings.xml><?xml version="1.0" encoding="utf-8"?>
<sst xmlns="http://schemas.openxmlformats.org/spreadsheetml/2006/main" count="86" uniqueCount="54">
  <si>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</si>
  <si>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</si>
  <si>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</si>
  <si>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</si>
  <si>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</si>
  <si>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</si>
  <si>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</si>
  <si>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</si>
  <si>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</si>
  <si>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</si>
  <si>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</si>
  <si>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</si>
  <si>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</si>
  <si>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</si>
  <si>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</si>
  <si>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</si>
  <si>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</si>
  <si>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</si>
  <si>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</si>
  <si>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</si>
  <si>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</si>
  <si>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</si>
  <si>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</si>
  <si>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</si>
  <si>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</si>
  <si>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</si>
  <si>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</si>
  <si>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</si>
  <si>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</si>
  <si>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</si>
  <si>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</si>
  <si>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</si>
  <si>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</si>
  <si>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</si>
  <si>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</si>
  <si>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</si>
  <si>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</si>
  <si>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</si>
  <si>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</si>
  <si>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</si>
  <si>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წალკის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</si>
  <si>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</si>
  <si>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</si>
  <si>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</si>
  <si>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</si>
  <si>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</si>
  <si>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</si>
  <si>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</si>
  <si>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</si>
  <si>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</si>
  <si>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</si>
  <si>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</si>
  <si>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</si>
  <si>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იანვარ-მარტის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</si>
</sst>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F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5" width="15.7109375" style="7" customWidth="1"/>
    <col min="6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6"/>
      <c r="N2" s="38"/>
      <c r="O2" s="37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8293.8144300000004</v>
      </c>
      <c r="F5" s="1">
        <v>8395.2154599999994</v>
      </c>
      <c r="G5" s="1">
        <v>9541.0073699999994</v>
      </c>
      <c r="H5" s="1">
        <v>10847.890719999999</v>
      </c>
      <c r="I5" s="1">
        <v>12971.709650000001</v>
      </c>
      <c r="J5" s="1">
        <v>15023.827019999997</v>
      </c>
      <c r="K5" s="29">
        <v>16543.868980000003</v>
      </c>
      <c r="L5" s="29">
        <v>18519.580559999999</v>
      </c>
      <c r="M5" s="29">
        <v>25537.583929999997</v>
      </c>
      <c r="N5" s="29">
        <v>26582.9</v>
      </c>
      <c r="O5" s="29">
        <v>4313.0183200000001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53</v>
      </c>
      <c r="D6" s="8" t="s">
        <v>1</v>
      </c>
      <c r="E6" s="2">
        <v>2933.21459</v>
      </c>
      <c r="F6" s="2">
        <v>4318.6552499999998</v>
      </c>
      <c r="G6" s="2">
        <v>3871.3456100000003</v>
      </c>
      <c r="H6" s="2">
        <v>5615.1351400000003</v>
      </c>
      <c r="I6" s="2">
        <v>5985.7701299999999</v>
      </c>
      <c r="J6" s="2">
        <v>6934.2579799999994</v>
      </c>
      <c r="K6" s="28">
        <v>8390.6515500000005</v>
      </c>
      <c r="L6" s="28">
        <v>10872.088960000001</v>
      </c>
      <c r="M6" s="28">
        <v>13015.66214</v>
      </c>
      <c r="N6" s="28">
        <v>21000</v>
      </c>
      <c r="O6" s="28">
        <v>3543.4935</v>
      </c>
      <c r="P6" s="31" t="str">
        <f t="shared" si="0"/>
        <v>a</v>
      </c>
    </row>
    <row r="7" spans="1:16" ht="21" customHeight="1" x14ac:dyDescent="0.2">
      <c r="C7" s="7">
        <v>53</v>
      </c>
      <c r="D7" s="8" t="s">
        <v>36</v>
      </c>
      <c r="E7" s="2">
        <v>5026.3510000000006</v>
      </c>
      <c r="F7" s="2">
        <v>3646.326</v>
      </c>
      <c r="G7" s="2">
        <v>5130.1900299999998</v>
      </c>
      <c r="H7" s="2">
        <v>4843.8957199999995</v>
      </c>
      <c r="I7" s="2">
        <v>6569.9192300000004</v>
      </c>
      <c r="J7" s="2">
        <v>7626.3790599999993</v>
      </c>
      <c r="K7" s="28">
        <v>7552.6135000000004</v>
      </c>
      <c r="L7" s="28">
        <v>6911.5318600000001</v>
      </c>
      <c r="M7" s="28">
        <v>11731.30263</v>
      </c>
      <c r="N7" s="28">
        <v>4895.8999999999996</v>
      </c>
      <c r="O7" s="28">
        <v>610.69853000000001</v>
      </c>
      <c r="P7" s="31" t="str">
        <f t="shared" si="0"/>
        <v>a</v>
      </c>
    </row>
    <row r="8" spans="1:16" ht="21" customHeight="1" x14ac:dyDescent="0.2">
      <c r="C8" s="7">
        <v>53</v>
      </c>
      <c r="D8" s="8" t="s">
        <v>3</v>
      </c>
      <c r="E8" s="2">
        <v>334.24884000000003</v>
      </c>
      <c r="F8" s="2">
        <v>430.23421000000002</v>
      </c>
      <c r="G8" s="2">
        <v>539.47172999999987</v>
      </c>
      <c r="H8" s="2">
        <v>388.85986000000003</v>
      </c>
      <c r="I8" s="2">
        <v>416.02028999999993</v>
      </c>
      <c r="J8" s="2">
        <v>463.18998000000005</v>
      </c>
      <c r="K8" s="28">
        <v>600.6039300000001</v>
      </c>
      <c r="L8" s="28">
        <v>735.95974000000001</v>
      </c>
      <c r="M8" s="28">
        <v>790.61916000000008</v>
      </c>
      <c r="N8" s="28">
        <v>687</v>
      </c>
      <c r="O8" s="28">
        <v>158.82629</v>
      </c>
      <c r="P8" s="31" t="str">
        <f t="shared" si="0"/>
        <v>a</v>
      </c>
    </row>
    <row r="9" spans="1:16" ht="15" x14ac:dyDescent="0.2">
      <c r="C9" s="7">
        <v>53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53</v>
      </c>
      <c r="D10" s="5" t="s">
        <v>4</v>
      </c>
      <c r="E10" s="1">
        <v>3616.2120099999997</v>
      </c>
      <c r="F10" s="1">
        <v>3672.4903399999998</v>
      </c>
      <c r="G10" s="1">
        <v>4442.2918399999999</v>
      </c>
      <c r="H10" s="1">
        <v>4785.2518600000003</v>
      </c>
      <c r="I10" s="1">
        <v>4708.1257400000004</v>
      </c>
      <c r="J10" s="1">
        <v>5366.1531100000002</v>
      </c>
      <c r="K10" s="29">
        <v>8008.2895899999994</v>
      </c>
      <c r="L10" s="29">
        <v>9040.9907700000003</v>
      </c>
      <c r="M10" s="29">
        <v>9538.5562800000007</v>
      </c>
      <c r="N10" s="29">
        <v>11926.952939999999</v>
      </c>
      <c r="O10" s="29">
        <v>2815.5146500000005</v>
      </c>
      <c r="P10" s="31" t="str">
        <f t="shared" si="0"/>
        <v>a</v>
      </c>
    </row>
    <row r="11" spans="1:16" ht="19.5" customHeight="1" x14ac:dyDescent="0.2">
      <c r="C11" s="7">
        <v>53</v>
      </c>
      <c r="D11" s="8" t="s">
        <v>5</v>
      </c>
      <c r="E11" s="2">
        <v>1402.0812100000001</v>
      </c>
      <c r="F11" s="2">
        <v>1079.6171999999999</v>
      </c>
      <c r="G11" s="2">
        <v>1265.7838999999999</v>
      </c>
      <c r="H11" s="2">
        <v>1540.7135900000003</v>
      </c>
      <c r="I11" s="2">
        <v>1466.51917</v>
      </c>
      <c r="J11" s="2">
        <v>1480.4118899999999</v>
      </c>
      <c r="K11" s="28">
        <v>2622.9066200000002</v>
      </c>
      <c r="L11" s="28">
        <v>2944.69254</v>
      </c>
      <c r="M11" s="28">
        <v>3187.5839300000002</v>
      </c>
      <c r="N11" s="28">
        <v>3750</v>
      </c>
      <c r="O11" s="28">
        <v>850.60519999999997</v>
      </c>
      <c r="P11" s="31" t="str">
        <f t="shared" si="0"/>
        <v>a</v>
      </c>
    </row>
    <row r="12" spans="1:16" ht="19.5" customHeight="1" x14ac:dyDescent="0.2">
      <c r="C12" s="7">
        <v>53</v>
      </c>
      <c r="D12" s="8" t="s">
        <v>6</v>
      </c>
      <c r="E12" s="2">
        <v>613.86397999999997</v>
      </c>
      <c r="F12" s="2">
        <v>865.52052000000003</v>
      </c>
      <c r="G12" s="2">
        <v>928.2876100000002</v>
      </c>
      <c r="H12" s="2">
        <v>908.36268000000007</v>
      </c>
      <c r="I12" s="2">
        <v>837.0125700000001</v>
      </c>
      <c r="J12" s="2">
        <v>1163.0200399999999</v>
      </c>
      <c r="K12" s="28">
        <v>1454.0276699999999</v>
      </c>
      <c r="L12" s="28">
        <v>1716.56557</v>
      </c>
      <c r="M12" s="28">
        <v>1764.35148</v>
      </c>
      <c r="N12" s="28">
        <v>2266.55294</v>
      </c>
      <c r="O12" s="28">
        <v>557.82398000000001</v>
      </c>
      <c r="P12" s="31" t="str">
        <f t="shared" si="0"/>
        <v>a</v>
      </c>
    </row>
    <row r="13" spans="1:16" ht="19.5" customHeight="1" x14ac:dyDescent="0.2">
      <c r="C13" s="7">
        <v>53</v>
      </c>
      <c r="D13" s="8" t="s">
        <v>7</v>
      </c>
      <c r="E13" s="2">
        <v>0</v>
      </c>
      <c r="F13" s="2">
        <v>0</v>
      </c>
      <c r="G13" s="2">
        <v>52.508900000000004</v>
      </c>
      <c r="H13" s="2">
        <v>55.567</v>
      </c>
      <c r="I13" s="2">
        <v>35.994</v>
      </c>
      <c r="J13" s="2">
        <v>28.751999999999999</v>
      </c>
      <c r="K13" s="28">
        <v>27.547000000000001</v>
      </c>
      <c r="L13" s="28">
        <v>20.314</v>
      </c>
      <c r="M13" s="28">
        <v>10.927</v>
      </c>
      <c r="N13" s="28">
        <v>20</v>
      </c>
      <c r="O13" s="28">
        <v>0</v>
      </c>
      <c r="P13" s="31" t="str">
        <f t="shared" si="0"/>
        <v>a</v>
      </c>
    </row>
    <row r="14" spans="1:16" ht="19.5" customHeight="1" x14ac:dyDescent="0.2">
      <c r="C14" s="7">
        <v>53</v>
      </c>
      <c r="D14" s="8" t="s">
        <v>8</v>
      </c>
      <c r="E14" s="2">
        <v>1311.0128199999999</v>
      </c>
      <c r="F14" s="2">
        <v>1338.4540299999999</v>
      </c>
      <c r="G14" s="2">
        <v>1645.71443</v>
      </c>
      <c r="H14" s="2">
        <v>1644.22846</v>
      </c>
      <c r="I14" s="2">
        <v>1719.2532799999999</v>
      </c>
      <c r="J14" s="2">
        <v>1945.5491800000002</v>
      </c>
      <c r="K14" s="28">
        <v>2746.51847</v>
      </c>
      <c r="L14" s="28">
        <v>3162.41752</v>
      </c>
      <c r="M14" s="28">
        <v>3931.5388700000003</v>
      </c>
      <c r="N14" s="28">
        <v>4770.3999999999996</v>
      </c>
      <c r="O14" s="28">
        <v>1059.03747</v>
      </c>
      <c r="P14" s="31" t="str">
        <f t="shared" si="0"/>
        <v>a</v>
      </c>
    </row>
    <row r="15" spans="1:16" ht="19.5" customHeight="1" x14ac:dyDescent="0.2">
      <c r="C15" s="7">
        <v>53</v>
      </c>
      <c r="D15" s="8" t="s">
        <v>2</v>
      </c>
      <c r="E15" s="2">
        <v>20</v>
      </c>
      <c r="F15" s="2">
        <v>20</v>
      </c>
      <c r="G15" s="2">
        <v>20</v>
      </c>
      <c r="H15" s="2">
        <v>25</v>
      </c>
      <c r="I15" s="2">
        <v>28.916499999999999</v>
      </c>
      <c r="J15" s="2">
        <v>25</v>
      </c>
      <c r="K15" s="28">
        <v>25</v>
      </c>
      <c r="L15" s="28">
        <v>25</v>
      </c>
      <c r="M15" s="28">
        <v>25</v>
      </c>
      <c r="N15" s="28">
        <v>25</v>
      </c>
      <c r="O15" s="28">
        <v>25</v>
      </c>
      <c r="P15" s="31" t="str">
        <f t="shared" si="0"/>
        <v>a</v>
      </c>
    </row>
    <row r="16" spans="1:16" ht="19.5" customHeight="1" x14ac:dyDescent="0.2">
      <c r="C16" s="7">
        <v>53</v>
      </c>
      <c r="D16" s="8" t="s">
        <v>9</v>
      </c>
      <c r="E16" s="2">
        <v>268.25400000000002</v>
      </c>
      <c r="F16" s="2">
        <v>352.286</v>
      </c>
      <c r="G16" s="2">
        <v>366.05</v>
      </c>
      <c r="H16" s="2">
        <v>408.28</v>
      </c>
      <c r="I16" s="2">
        <v>405.41379999999998</v>
      </c>
      <c r="J16" s="2">
        <v>443.64299999999997</v>
      </c>
      <c r="K16" s="28">
        <v>480.904</v>
      </c>
      <c r="L16" s="28">
        <v>493.82499999999999</v>
      </c>
      <c r="M16" s="28">
        <v>524.69000000000005</v>
      </c>
      <c r="N16" s="28">
        <v>1000</v>
      </c>
      <c r="O16" s="28">
        <v>302.93799999999999</v>
      </c>
      <c r="P16" s="31" t="str">
        <f t="shared" si="0"/>
        <v>a</v>
      </c>
    </row>
    <row r="17" spans="3:19" ht="19.5" customHeight="1" x14ac:dyDescent="0.2">
      <c r="C17" s="7">
        <v>53</v>
      </c>
      <c r="D17" s="8" t="s">
        <v>10</v>
      </c>
      <c r="E17" s="2">
        <v>1</v>
      </c>
      <c r="F17" s="2">
        <v>16.612590000000001</v>
      </c>
      <c r="G17" s="2">
        <v>163.947</v>
      </c>
      <c r="H17" s="2">
        <v>203.10012999999998</v>
      </c>
      <c r="I17" s="2">
        <v>215.01641999999998</v>
      </c>
      <c r="J17" s="2">
        <v>279.77699999999999</v>
      </c>
      <c r="K17" s="28">
        <v>651.38582999999994</v>
      </c>
      <c r="L17" s="28">
        <v>678.17614000000003</v>
      </c>
      <c r="M17" s="28">
        <v>94.465000000000003</v>
      </c>
      <c r="N17" s="28">
        <v>95</v>
      </c>
      <c r="O17" s="28">
        <v>20.11</v>
      </c>
      <c r="P17" s="31" t="str">
        <f t="shared" si="0"/>
        <v>a</v>
      </c>
    </row>
    <row r="18" spans="3:19" x14ac:dyDescent="0.2">
      <c r="C18" s="7">
        <v>53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53</v>
      </c>
      <c r="D19" s="6" t="s">
        <v>11</v>
      </c>
      <c r="E19" s="3">
        <v>4677.6024200000011</v>
      </c>
      <c r="F19" s="3">
        <v>4722.7251199999992</v>
      </c>
      <c r="G19" s="3">
        <v>5098.7155299999995</v>
      </c>
      <c r="H19" s="3">
        <v>6062.6388599999991</v>
      </c>
      <c r="I19" s="3">
        <v>8263.5839100000012</v>
      </c>
      <c r="J19" s="3">
        <v>9657.6739099999977</v>
      </c>
      <c r="K19" s="3">
        <v>8535.5793900000026</v>
      </c>
      <c r="L19" s="3">
        <v>9478.5897899999982</v>
      </c>
      <c r="M19" s="3">
        <v>15999.027649999996</v>
      </c>
      <c r="N19" s="3">
        <v>14655.947060000002</v>
      </c>
      <c r="O19" s="3">
        <v>1497.5036699999996</v>
      </c>
      <c r="P19" s="31" t="str">
        <f t="shared" si="0"/>
        <v>a</v>
      </c>
    </row>
    <row r="20" spans="3:19" ht="15" x14ac:dyDescent="0.2">
      <c r="C20" s="7">
        <v>53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53</v>
      </c>
      <c r="D21" s="5" t="s">
        <v>12</v>
      </c>
      <c r="E21" s="1">
        <v>4569.9891699999998</v>
      </c>
      <c r="F21" s="1">
        <v>4233.9934199999998</v>
      </c>
      <c r="G21" s="1">
        <v>4908.6529600000003</v>
      </c>
      <c r="H21" s="1">
        <v>7127.1765400000004</v>
      </c>
      <c r="I21" s="1">
        <v>7076.9950399999998</v>
      </c>
      <c r="J21" s="1">
        <v>10018.04327</v>
      </c>
      <c r="K21" s="29">
        <v>8990.4948899999999</v>
      </c>
      <c r="L21" s="29">
        <v>9759.6485100000009</v>
      </c>
      <c r="M21" s="29">
        <v>15038.96473</v>
      </c>
      <c r="N21" s="29">
        <v>16492.60368</v>
      </c>
      <c r="O21" s="29">
        <v>720.85490000000004</v>
      </c>
      <c r="P21" s="31" t="str">
        <f t="shared" si="0"/>
        <v>a</v>
      </c>
    </row>
    <row r="22" spans="3:19" ht="17.25" customHeight="1" x14ac:dyDescent="0.2">
      <c r="C22" s="7">
        <v>53</v>
      </c>
      <c r="D22" s="8" t="s">
        <v>24</v>
      </c>
      <c r="E22" s="2">
        <v>4573.12817</v>
      </c>
      <c r="F22" s="2">
        <v>4259.4986699999999</v>
      </c>
      <c r="G22" s="2">
        <v>4910.3641600000001</v>
      </c>
      <c r="H22" s="2">
        <v>7276.6972900000001</v>
      </c>
      <c r="I22" s="2">
        <v>7235.9320399999997</v>
      </c>
      <c r="J22" s="2">
        <v>10138.34527</v>
      </c>
      <c r="K22" s="28">
        <v>9525.7796400000007</v>
      </c>
      <c r="L22" s="28">
        <v>9803.3712500000001</v>
      </c>
      <c r="M22" s="28">
        <v>15130.810509999999</v>
      </c>
      <c r="N22" s="28">
        <v>16592.60368</v>
      </c>
      <c r="O22" s="28">
        <v>726.24890000000005</v>
      </c>
      <c r="P22" s="31" t="str">
        <f t="shared" si="0"/>
        <v>a</v>
      </c>
    </row>
    <row r="23" spans="3:19" ht="17.25" customHeight="1" x14ac:dyDescent="0.2">
      <c r="C23" s="7">
        <v>53</v>
      </c>
      <c r="D23" s="8" t="s">
        <v>25</v>
      </c>
      <c r="E23" s="2">
        <v>3.1389999999999998</v>
      </c>
      <c r="F23" s="2">
        <v>25.50525</v>
      </c>
      <c r="G23" s="2">
        <v>1.7112000000000001</v>
      </c>
      <c r="H23" s="2">
        <v>149.52074999999999</v>
      </c>
      <c r="I23" s="2">
        <v>158.93700000000001</v>
      </c>
      <c r="J23" s="2">
        <v>120.30199999999999</v>
      </c>
      <c r="K23" s="28">
        <v>535.28475000000003</v>
      </c>
      <c r="L23" s="28">
        <v>43.722739999999995</v>
      </c>
      <c r="M23" s="28">
        <v>91.845780000000005</v>
      </c>
      <c r="N23" s="28">
        <v>100</v>
      </c>
      <c r="O23" s="28">
        <v>5.3940000000000001</v>
      </c>
      <c r="P23" s="31" t="str">
        <f t="shared" si="0"/>
        <v>a</v>
      </c>
    </row>
    <row r="24" spans="3:19" x14ac:dyDescent="0.2">
      <c r="C24" s="7">
        <v>53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53</v>
      </c>
      <c r="D25" s="6" t="s">
        <v>13</v>
      </c>
      <c r="E25" s="3">
        <v>107.61325000000124</v>
      </c>
      <c r="F25" s="3">
        <v>488.73169999999936</v>
      </c>
      <c r="G25" s="3">
        <v>190.06256999999914</v>
      </c>
      <c r="H25" s="3">
        <v>-1064.5376800000013</v>
      </c>
      <c r="I25" s="3">
        <v>1186.5888700000014</v>
      </c>
      <c r="J25" s="3">
        <v>-360.36936000000242</v>
      </c>
      <c r="K25" s="3">
        <v>-454.91549999999734</v>
      </c>
      <c r="L25" s="3">
        <v>-281.05872000000272</v>
      </c>
      <c r="M25" s="3">
        <v>960.06291999999667</v>
      </c>
      <c r="N25" s="3">
        <v>-1836.6566199999979</v>
      </c>
      <c r="O25" s="3">
        <v>776.64876999999956</v>
      </c>
      <c r="P25" s="31" t="str">
        <f t="shared" si="0"/>
        <v>a</v>
      </c>
    </row>
    <row r="26" spans="3:19" ht="15" x14ac:dyDescent="0.2">
      <c r="C26" s="7">
        <v>53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53</v>
      </c>
      <c r="D27" s="5" t="s">
        <v>14</v>
      </c>
      <c r="E27" s="1">
        <v>107.61325000000033</v>
      </c>
      <c r="F27" s="1">
        <v>488.73170000000027</v>
      </c>
      <c r="G27" s="1">
        <v>190.06257000000005</v>
      </c>
      <c r="H27" s="1">
        <v>-1064.5376800000013</v>
      </c>
      <c r="I27" s="1">
        <v>1130.988870000001</v>
      </c>
      <c r="J27" s="1">
        <v>-415.9693600000046</v>
      </c>
      <c r="K27" s="29">
        <v>-510.60078000000067</v>
      </c>
      <c r="L27" s="29">
        <v>-336.65871999999945</v>
      </c>
      <c r="M27" s="29">
        <v>904.46291999999812</v>
      </c>
      <c r="N27" s="29">
        <v>-1892.6566199999979</v>
      </c>
      <c r="O27" s="29">
        <v>776.64876999999979</v>
      </c>
      <c r="P27" s="31" t="str">
        <f t="shared" si="0"/>
        <v>a</v>
      </c>
    </row>
    <row r="28" spans="3:19" ht="15" x14ac:dyDescent="0.2">
      <c r="C28" s="7">
        <v>53</v>
      </c>
      <c r="D28" s="9" t="s">
        <v>24</v>
      </c>
      <c r="E28" s="1">
        <v>107.61325000000033</v>
      </c>
      <c r="F28" s="1">
        <v>488.73170000000027</v>
      </c>
      <c r="G28" s="1">
        <v>190.06257000000005</v>
      </c>
      <c r="H28" s="1">
        <v>0</v>
      </c>
      <c r="I28" s="1">
        <v>1130.988870000001</v>
      </c>
      <c r="J28" s="1">
        <v>0</v>
      </c>
      <c r="K28" s="29">
        <v>0</v>
      </c>
      <c r="L28" s="29">
        <v>0</v>
      </c>
      <c r="M28" s="29">
        <v>904.46291999999812</v>
      </c>
      <c r="N28" s="29">
        <v>0</v>
      </c>
      <c r="O28" s="29">
        <v>776.64876999999979</v>
      </c>
      <c r="P28" s="31" t="str">
        <f t="shared" si="0"/>
        <v>a</v>
      </c>
    </row>
    <row r="29" spans="3:19" ht="15.75" customHeight="1" x14ac:dyDescent="0.2">
      <c r="C29" s="7">
        <v>53</v>
      </c>
      <c r="D29" s="10" t="s">
        <v>15</v>
      </c>
      <c r="E29" s="28">
        <v>107.61325000000033</v>
      </c>
      <c r="F29" s="28">
        <v>488.73170000000027</v>
      </c>
      <c r="G29" s="28">
        <v>190.06257000000005</v>
      </c>
      <c r="H29" s="28">
        <v>0</v>
      </c>
      <c r="I29" s="28">
        <v>1130.988870000001</v>
      </c>
      <c r="J29" s="28">
        <v>0</v>
      </c>
      <c r="K29" s="28">
        <v>0</v>
      </c>
      <c r="L29" s="28">
        <v>0</v>
      </c>
      <c r="M29" s="28">
        <v>904.46291999999812</v>
      </c>
      <c r="N29" s="28">
        <v>0</v>
      </c>
      <c r="O29" s="28">
        <v>776.64876999999979</v>
      </c>
      <c r="P29" s="31" t="str">
        <f t="shared" si="0"/>
        <v>a</v>
      </c>
      <c r="S29" s="27"/>
    </row>
    <row r="30" spans="3:19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1"/>
      <c r="S30" s="27"/>
    </row>
    <row r="31" spans="3:19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0</v>
      </c>
      <c r="L31" s="34">
        <v>0</v>
      </c>
      <c r="M31" s="34">
        <v>904.46291999999812</v>
      </c>
      <c r="N31" s="34">
        <v>0</v>
      </c>
      <c r="O31" s="34">
        <v>776.64876999999979</v>
      </c>
      <c r="P31" s="31"/>
      <c r="S31" s="27"/>
    </row>
    <row r="32" spans="3:19" ht="15.75" hidden="1" customHeight="1" x14ac:dyDescent="0.2">
      <c r="C32" s="7">
        <v>53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53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53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53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53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53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53</v>
      </c>
      <c r="D38" s="9" t="s">
        <v>25</v>
      </c>
      <c r="E38" s="29">
        <v>0</v>
      </c>
      <c r="F38" s="29">
        <v>0</v>
      </c>
      <c r="G38" s="29">
        <v>0</v>
      </c>
      <c r="H38" s="29">
        <v>1064.5376800000013</v>
      </c>
      <c r="I38" s="29">
        <v>0</v>
      </c>
      <c r="J38" s="29">
        <v>415.9693600000046</v>
      </c>
      <c r="K38" s="29">
        <v>510.60078000000067</v>
      </c>
      <c r="L38" s="29">
        <v>336.65871999999945</v>
      </c>
      <c r="M38" s="29">
        <v>0</v>
      </c>
      <c r="N38" s="29">
        <v>1892.6566199999979</v>
      </c>
      <c r="O38" s="29">
        <v>0</v>
      </c>
      <c r="P38" s="31" t="str">
        <f t="shared" si="0"/>
        <v>a</v>
      </c>
    </row>
    <row r="39" spans="3:16" ht="20.25" customHeight="1" x14ac:dyDescent="0.2">
      <c r="C39" s="7">
        <v>53</v>
      </c>
      <c r="D39" s="10" t="s">
        <v>15</v>
      </c>
      <c r="E39" s="28">
        <v>0</v>
      </c>
      <c r="F39" s="28">
        <v>0</v>
      </c>
      <c r="G39" s="28">
        <v>0</v>
      </c>
      <c r="H39" s="28">
        <v>1064.5376800000013</v>
      </c>
      <c r="I39" s="28">
        <v>0</v>
      </c>
      <c r="J39" s="28">
        <v>415.9693600000046</v>
      </c>
      <c r="K39" s="28">
        <v>510.60078000000067</v>
      </c>
      <c r="L39" s="28">
        <v>336.65871999999945</v>
      </c>
      <c r="M39" s="28">
        <v>0</v>
      </c>
      <c r="N39" s="28">
        <v>1892.6566199999979</v>
      </c>
      <c r="O39" s="28">
        <v>0</v>
      </c>
      <c r="P39" s="31" t="str">
        <f t="shared" si="0"/>
        <v>a</v>
      </c>
    </row>
    <row r="40" spans="3:16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1"/>
    </row>
    <row r="41" spans="3:16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510.60078000000067</v>
      </c>
      <c r="L41" s="34">
        <v>336.65871999999945</v>
      </c>
      <c r="M41" s="34">
        <v>0</v>
      </c>
      <c r="N41" s="34">
        <v>1892.6566199999979</v>
      </c>
      <c r="O41" s="34">
        <v>0</v>
      </c>
      <c r="P41" s="31"/>
    </row>
    <row r="42" spans="3:16" ht="20.25" hidden="1" customHeight="1" x14ac:dyDescent="0.2">
      <c r="C42" s="7">
        <v>53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53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53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53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53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53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53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53</v>
      </c>
      <c r="D49" s="5" t="s">
        <v>19</v>
      </c>
      <c r="E49" s="1">
        <v>0</v>
      </c>
      <c r="F49" s="1">
        <v>0</v>
      </c>
      <c r="G49" s="1">
        <v>0</v>
      </c>
      <c r="H49" s="1">
        <v>0</v>
      </c>
      <c r="I49" s="1">
        <v>-55.6</v>
      </c>
      <c r="J49" s="1">
        <v>-55.6</v>
      </c>
      <c r="K49" s="29">
        <v>-55.685279999999999</v>
      </c>
      <c r="L49" s="29">
        <v>-55.6</v>
      </c>
      <c r="M49" s="29">
        <v>-55.6</v>
      </c>
      <c r="N49" s="29">
        <v>-56</v>
      </c>
      <c r="O49" s="29">
        <v>0</v>
      </c>
      <c r="P49" s="31" t="str">
        <f t="shared" si="0"/>
        <v>a</v>
      </c>
    </row>
    <row r="50" spans="3:16" ht="15" hidden="1" x14ac:dyDescent="0.2">
      <c r="C50" s="7">
        <v>53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53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53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53</v>
      </c>
      <c r="D53" s="9" t="s">
        <v>25</v>
      </c>
      <c r="E53" s="1">
        <v>0</v>
      </c>
      <c r="F53" s="1">
        <v>0</v>
      </c>
      <c r="G53" s="1">
        <v>0</v>
      </c>
      <c r="H53" s="1">
        <v>0</v>
      </c>
      <c r="I53" s="1">
        <v>55.6</v>
      </c>
      <c r="J53" s="1">
        <v>55.6</v>
      </c>
      <c r="K53" s="29">
        <v>55.685279999999999</v>
      </c>
      <c r="L53" s="29">
        <v>55.6</v>
      </c>
      <c r="M53" s="29">
        <v>55.6</v>
      </c>
      <c r="N53" s="29">
        <v>56</v>
      </c>
      <c r="O53" s="29">
        <v>0</v>
      </c>
      <c r="P53" s="31" t="str">
        <f t="shared" si="0"/>
        <v>a</v>
      </c>
    </row>
    <row r="54" spans="3:16" ht="18" customHeight="1" x14ac:dyDescent="0.2">
      <c r="C54" s="7">
        <v>53</v>
      </c>
      <c r="D54" s="10" t="s">
        <v>20</v>
      </c>
      <c r="E54" s="2">
        <v>0</v>
      </c>
      <c r="F54" s="2">
        <v>0</v>
      </c>
      <c r="G54" s="2">
        <v>0</v>
      </c>
      <c r="H54" s="2">
        <v>0</v>
      </c>
      <c r="I54" s="2">
        <v>55.6</v>
      </c>
      <c r="J54" s="2">
        <v>55.6</v>
      </c>
      <c r="K54" s="28">
        <v>55.685279999999999</v>
      </c>
      <c r="L54" s="28">
        <v>55.6</v>
      </c>
      <c r="M54" s="28">
        <v>55.6</v>
      </c>
      <c r="N54" s="28">
        <v>56</v>
      </c>
      <c r="O54" s="28">
        <v>0</v>
      </c>
      <c r="P54" s="31" t="str">
        <f t="shared" si="0"/>
        <v>a</v>
      </c>
    </row>
    <row r="55" spans="3:16" ht="19.5" hidden="1" customHeight="1" x14ac:dyDescent="0.2">
      <c r="C55" s="7">
        <v>53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53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53</v>
      </c>
      <c r="D57" s="6" t="s">
        <v>22</v>
      </c>
      <c r="E57" s="3">
        <v>9.0949470177292824E-13</v>
      </c>
      <c r="F57" s="3">
        <v>-9.0949470177292824E-13</v>
      </c>
      <c r="G57" s="3">
        <v>-9.0949470177292824E-13</v>
      </c>
      <c r="H57" s="3">
        <v>0</v>
      </c>
      <c r="I57" s="3">
        <v>3.6237679523765109E-13</v>
      </c>
      <c r="J57" s="3">
        <v>2.1813661987835076E-12</v>
      </c>
      <c r="K57" s="3">
        <v>3.3537617127876729E-12</v>
      </c>
      <c r="L57" s="3">
        <v>-3.2969182939268649E-12</v>
      </c>
      <c r="M57" s="3">
        <v>-1.4779288903810084E-12</v>
      </c>
      <c r="N57" s="3">
        <v>0</v>
      </c>
      <c r="O57" s="3">
        <v>0</v>
      </c>
      <c r="P57" s="31" t="s">
        <v>47</v>
      </c>
    </row>
    <row r="58" spans="3:16" hidden="1" x14ac:dyDescent="0.2">
      <c r="C58" s="7">
        <v>53</v>
      </c>
      <c r="P58" s="31"/>
    </row>
    <row r="59" spans="3:16" ht="17.25" customHeight="1" x14ac:dyDescent="0.2">
      <c r="C59" s="7">
        <v>53</v>
      </c>
      <c r="P59" s="31" t="s">
        <v>47</v>
      </c>
    </row>
    <row r="60" spans="3:16" x14ac:dyDescent="0.2">
      <c r="C60" s="7">
        <v>53</v>
      </c>
      <c r="P60" s="31" t="s">
        <v>47</v>
      </c>
    </row>
    <row r="61" spans="3:16" ht="65.25" customHeight="1" x14ac:dyDescent="0.2">
      <c r="C61" s="7">
        <v>53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53</v>
      </c>
      <c r="D62" s="13" t="s">
        <v>26</v>
      </c>
      <c r="E62" s="14">
        <v>8296.9534299999996</v>
      </c>
      <c r="F62" s="14">
        <v>8420.7207099999996</v>
      </c>
      <c r="G62" s="14">
        <v>9542.7185699999991</v>
      </c>
      <c r="H62" s="14">
        <v>10997.411469999999</v>
      </c>
      <c r="I62" s="14">
        <v>13130.646650000001</v>
      </c>
      <c r="J62" s="14">
        <v>15144.129019999997</v>
      </c>
      <c r="K62" s="14">
        <v>17079.153730000002</v>
      </c>
      <c r="L62" s="14">
        <v>18563.3033</v>
      </c>
      <c r="M62" s="14">
        <v>25629.429709999997</v>
      </c>
      <c r="N62" s="14">
        <v>26682.9</v>
      </c>
      <c r="O62" s="14">
        <v>4318.4123200000004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53</v>
      </c>
      <c r="D63" s="16" t="s">
        <v>0</v>
      </c>
      <c r="E63" s="17">
        <v>8293.8144300000004</v>
      </c>
      <c r="F63" s="17">
        <v>8395.2154599999994</v>
      </c>
      <c r="G63" s="17">
        <v>9541.0073699999994</v>
      </c>
      <c r="H63" s="17">
        <v>10847.890719999999</v>
      </c>
      <c r="I63" s="17">
        <v>12971.709650000001</v>
      </c>
      <c r="J63" s="17">
        <v>15023.827019999997</v>
      </c>
      <c r="K63" s="17">
        <v>16543.868980000003</v>
      </c>
      <c r="L63" s="17">
        <v>18519.580559999999</v>
      </c>
      <c r="M63" s="17">
        <v>25537.583929999997</v>
      </c>
      <c r="N63" s="17">
        <v>26582.9</v>
      </c>
      <c r="O63" s="17">
        <v>4313.0183200000001</v>
      </c>
      <c r="P63" s="31" t="str">
        <f t="shared" si="1"/>
        <v>a</v>
      </c>
    </row>
    <row r="64" spans="3:16" s="15" customFormat="1" ht="19.5" customHeight="1" x14ac:dyDescent="0.2">
      <c r="C64" s="7">
        <v>53</v>
      </c>
      <c r="D64" s="18" t="s">
        <v>27</v>
      </c>
      <c r="E64" s="17">
        <v>3.1389999999999998</v>
      </c>
      <c r="F64" s="17">
        <v>25.50525</v>
      </c>
      <c r="G64" s="17">
        <v>1.7112000000000001</v>
      </c>
      <c r="H64" s="17">
        <v>149.52074999999999</v>
      </c>
      <c r="I64" s="17">
        <v>158.93700000000001</v>
      </c>
      <c r="J64" s="17">
        <v>120.30199999999999</v>
      </c>
      <c r="K64" s="17">
        <v>535.28475000000003</v>
      </c>
      <c r="L64" s="17">
        <v>43.722739999999995</v>
      </c>
      <c r="M64" s="17">
        <v>91.845780000000005</v>
      </c>
      <c r="N64" s="17">
        <v>100</v>
      </c>
      <c r="O64" s="17">
        <v>5.3940000000000001</v>
      </c>
      <c r="P64" s="31" t="str">
        <f t="shared" si="1"/>
        <v>a</v>
      </c>
    </row>
    <row r="65" spans="3:16" s="15" customFormat="1" ht="19.5" hidden="1" customHeight="1" x14ac:dyDescent="0.2">
      <c r="C65" s="7">
        <v>53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53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53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53</v>
      </c>
      <c r="D68" s="13" t="s">
        <v>30</v>
      </c>
      <c r="E68" s="22">
        <v>8189.3401799999992</v>
      </c>
      <c r="F68" s="22">
        <v>7931.9890099999993</v>
      </c>
      <c r="G68" s="22">
        <v>9352.655999999999</v>
      </c>
      <c r="H68" s="22">
        <v>12061.94915</v>
      </c>
      <c r="I68" s="22">
        <v>11999.65778</v>
      </c>
      <c r="J68" s="22">
        <v>15560.098380000001</v>
      </c>
      <c r="K68" s="22">
        <v>17589.754510000002</v>
      </c>
      <c r="L68" s="22">
        <v>18899.962019999999</v>
      </c>
      <c r="M68" s="22">
        <v>24724.966789999999</v>
      </c>
      <c r="N68" s="22">
        <v>28575.556619999999</v>
      </c>
      <c r="O68" s="22">
        <v>3541.7635500000006</v>
      </c>
      <c r="P68" s="31" t="str">
        <f t="shared" si="1"/>
        <v>a</v>
      </c>
    </row>
    <row r="69" spans="3:16" s="15" customFormat="1" ht="19.5" customHeight="1" x14ac:dyDescent="0.2">
      <c r="C69" s="7">
        <v>53</v>
      </c>
      <c r="D69" s="16" t="s">
        <v>4</v>
      </c>
      <c r="E69" s="17">
        <v>3616.2120099999997</v>
      </c>
      <c r="F69" s="17">
        <v>3672.4903399999998</v>
      </c>
      <c r="G69" s="17">
        <v>4442.2918399999999</v>
      </c>
      <c r="H69" s="17">
        <v>4785.2518600000003</v>
      </c>
      <c r="I69" s="17">
        <v>4708.1257400000004</v>
      </c>
      <c r="J69" s="17">
        <v>5366.1531100000002</v>
      </c>
      <c r="K69" s="17">
        <v>8008.2895899999994</v>
      </c>
      <c r="L69" s="17">
        <v>9040.9907700000003</v>
      </c>
      <c r="M69" s="17">
        <v>9538.5562800000007</v>
      </c>
      <c r="N69" s="17">
        <v>11926.952939999999</v>
      </c>
      <c r="O69" s="17">
        <v>2815.5146500000005</v>
      </c>
      <c r="P69" s="31" t="str">
        <f t="shared" si="1"/>
        <v>a</v>
      </c>
    </row>
    <row r="70" spans="3:16" s="15" customFormat="1" ht="19.5" customHeight="1" x14ac:dyDescent="0.2">
      <c r="C70" s="7">
        <v>53</v>
      </c>
      <c r="D70" s="18" t="s">
        <v>31</v>
      </c>
      <c r="E70" s="17">
        <v>4573.12817</v>
      </c>
      <c r="F70" s="17">
        <v>4259.4986699999999</v>
      </c>
      <c r="G70" s="17">
        <v>4910.3641600000001</v>
      </c>
      <c r="H70" s="17">
        <v>7276.6972900000001</v>
      </c>
      <c r="I70" s="17">
        <v>7235.9320399999997</v>
      </c>
      <c r="J70" s="17">
        <v>10138.34527</v>
      </c>
      <c r="K70" s="17">
        <v>9525.7796400000007</v>
      </c>
      <c r="L70" s="17">
        <v>9803.3712500000001</v>
      </c>
      <c r="M70" s="17">
        <v>15130.810509999999</v>
      </c>
      <c r="N70" s="17">
        <v>16592.60368</v>
      </c>
      <c r="O70" s="17">
        <v>726.24890000000005</v>
      </c>
      <c r="P70" s="31" t="str">
        <f t="shared" si="1"/>
        <v>a</v>
      </c>
    </row>
    <row r="71" spans="3:16" s="15" customFormat="1" ht="19.5" hidden="1" customHeight="1" x14ac:dyDescent="0.2">
      <c r="C71" s="7">
        <v>53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53</v>
      </c>
      <c r="D72" s="18" t="s">
        <v>33</v>
      </c>
      <c r="E72" s="17">
        <v>0</v>
      </c>
      <c r="F72" s="17">
        <v>0</v>
      </c>
      <c r="G72" s="17">
        <v>0</v>
      </c>
      <c r="H72" s="17">
        <v>0</v>
      </c>
      <c r="I72" s="17">
        <v>55.6</v>
      </c>
      <c r="J72" s="17">
        <v>55.6</v>
      </c>
      <c r="K72" s="17">
        <v>55.685279999999999</v>
      </c>
      <c r="L72" s="17">
        <v>55.6</v>
      </c>
      <c r="M72" s="17">
        <v>55.6</v>
      </c>
      <c r="N72" s="17">
        <v>56</v>
      </c>
      <c r="O72" s="17">
        <v>0</v>
      </c>
      <c r="P72" s="31" t="str">
        <f t="shared" si="1"/>
        <v>a</v>
      </c>
    </row>
    <row r="73" spans="3:16" x14ac:dyDescent="0.2">
      <c r="C73" s="7">
        <v>53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53</v>
      </c>
      <c r="D74" s="13" t="s">
        <v>34</v>
      </c>
      <c r="E74" s="14">
        <v>107.61325000000033</v>
      </c>
      <c r="F74" s="14">
        <v>488.73170000000027</v>
      </c>
      <c r="G74" s="14">
        <v>190.06257000000005</v>
      </c>
      <c r="H74" s="14">
        <v>-1064.5376800000013</v>
      </c>
      <c r="I74" s="14">
        <v>1130.988870000001</v>
      </c>
      <c r="J74" s="14">
        <v>-415.9693600000046</v>
      </c>
      <c r="K74" s="14">
        <v>-510.60078000000067</v>
      </c>
      <c r="L74" s="14">
        <v>-336.65871999999945</v>
      </c>
      <c r="M74" s="14">
        <v>904.46291999999812</v>
      </c>
      <c r="N74" s="14">
        <v>-1892.6566199999979</v>
      </c>
      <c r="O74" s="14">
        <v>776.64876999999979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0" t="s">
        <v>35</v>
      </c>
      <c r="E76" s="40"/>
      <c r="F76" s="40"/>
      <c r="G76" s="40"/>
      <c r="H76" s="40"/>
      <c r="I76" s="32"/>
      <c r="J76" s="32"/>
      <c r="K76" s="35"/>
      <c r="L76" s="35"/>
      <c r="M76" s="35"/>
      <c r="N76" s="35"/>
      <c r="O76" s="35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წალკა</vt:lpstr>
      <vt:lpstr>წალკა!Print_Area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2025-04-03T09:49:23Z</dcterms:modified>
  <cp:category/>
  <cp:contentStatus/>
</cp:coreProperties>
</file>